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40" windowHeight="11325" tabRatio="752" firstSheet="1"/>
  </bookViews>
  <sheets>
    <sheet name="第二批公示" sheetId="11" r:id="rId1"/>
  </sheets>
  <definedNames>
    <definedName name="_xlnm.Print_Titles" localSheetId="0">第二批公示!$2:$2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<sst xmlns="http://schemas.openxmlformats.org/spreadsheetml/2006/main" count="418" uniqueCount="247">
  <si>
    <t>绥棱县2025年深松整地补助第二批公示名单</t>
  </si>
  <si>
    <t>编号</t>
  </si>
  <si>
    <t>车主</t>
  </si>
  <si>
    <t>乡镇</t>
  </si>
  <si>
    <t>村别</t>
  </si>
  <si>
    <t>申报面积（亩）</t>
  </si>
  <si>
    <t>补贴金额（元）</t>
  </si>
  <si>
    <t>定位偏移</t>
  </si>
  <si>
    <t>001</t>
  </si>
  <si>
    <t>白长军</t>
  </si>
  <si>
    <t>四海店镇</t>
  </si>
  <si>
    <t>宝山村</t>
  </si>
  <si>
    <t>002</t>
  </si>
  <si>
    <t>陈铁明</t>
  </si>
  <si>
    <t>半截河村</t>
  </si>
  <si>
    <t>003</t>
  </si>
  <si>
    <t>林富村</t>
  </si>
  <si>
    <t>偏移林业局</t>
  </si>
  <si>
    <t>004</t>
  </si>
  <si>
    <t>陈兴春</t>
  </si>
  <si>
    <t>双岔河镇</t>
  </si>
  <si>
    <t>民主村</t>
  </si>
  <si>
    <t>005</t>
  </si>
  <si>
    <t>杜新</t>
  </si>
  <si>
    <t>林强村</t>
  </si>
  <si>
    <t>006</t>
  </si>
  <si>
    <t>高永生</t>
  </si>
  <si>
    <t>林业局</t>
  </si>
  <si>
    <t>张家湾林场</t>
  </si>
  <si>
    <t>007</t>
  </si>
  <si>
    <t>宫海涛</t>
  </si>
  <si>
    <t>008</t>
  </si>
  <si>
    <t>建兴林场</t>
  </si>
  <si>
    <t>009</t>
  </si>
  <si>
    <t>拱忠超</t>
  </si>
  <si>
    <t>五道河林场</t>
  </si>
  <si>
    <t>010</t>
  </si>
  <si>
    <t>韩野</t>
  </si>
  <si>
    <t>泥尔河乡</t>
  </si>
  <si>
    <t>永发村</t>
  </si>
  <si>
    <t>011</t>
  </si>
  <si>
    <t>抚北村</t>
  </si>
  <si>
    <t>012</t>
  </si>
  <si>
    <t>胡秀波</t>
  </si>
  <si>
    <t>农林场</t>
  </si>
  <si>
    <t>013</t>
  </si>
  <si>
    <t>立新村</t>
  </si>
  <si>
    <t>014</t>
  </si>
  <si>
    <t>孔宪义</t>
  </si>
  <si>
    <t>上集镇</t>
  </si>
  <si>
    <t>上集村</t>
  </si>
  <si>
    <t>015</t>
  </si>
  <si>
    <t>016</t>
  </si>
  <si>
    <t>国栋村</t>
  </si>
  <si>
    <t>偏移泥尔河</t>
  </si>
  <si>
    <t>017</t>
  </si>
  <si>
    <t>李安龙</t>
  </si>
  <si>
    <t>林海村</t>
  </si>
  <si>
    <t>018</t>
  </si>
  <si>
    <t>长山镇</t>
  </si>
  <si>
    <t>三吉台林场</t>
  </si>
  <si>
    <t>019</t>
  </si>
  <si>
    <t>李春林</t>
  </si>
  <si>
    <t>靠山乡</t>
  </si>
  <si>
    <t>七井村</t>
  </si>
  <si>
    <t>020</t>
  </si>
  <si>
    <t>双合村</t>
  </si>
  <si>
    <t>021</t>
  </si>
  <si>
    <t>李小龙</t>
  </si>
  <si>
    <t>022</t>
  </si>
  <si>
    <t>李衍阳</t>
  </si>
  <si>
    <t>四部村</t>
  </si>
  <si>
    <t>偏移阁山</t>
  </si>
  <si>
    <t>023</t>
  </si>
  <si>
    <t>李阳</t>
  </si>
  <si>
    <t>024</t>
  </si>
  <si>
    <t>梁云雪</t>
  </si>
  <si>
    <t>三部村</t>
  </si>
  <si>
    <t>025</t>
  </si>
  <si>
    <t>林建锋</t>
  </si>
  <si>
    <t>七一林场</t>
  </si>
  <si>
    <t>026</t>
  </si>
  <si>
    <t>刘福彬</t>
  </si>
  <si>
    <t>027</t>
  </si>
  <si>
    <t>刘福峰</t>
  </si>
  <si>
    <t>028</t>
  </si>
  <si>
    <t>029</t>
  </si>
  <si>
    <t>刘君</t>
  </si>
  <si>
    <t>偏移长山</t>
  </si>
  <si>
    <t>030</t>
  </si>
  <si>
    <t>刘凯春</t>
  </si>
  <si>
    <t>四海店林场</t>
  </si>
  <si>
    <t>031</t>
  </si>
  <si>
    <t>刘清海</t>
  </si>
  <si>
    <t>绥棱镇</t>
  </si>
  <si>
    <t>吉长村</t>
  </si>
  <si>
    <t>偏移克音河</t>
  </si>
  <si>
    <t>032</t>
  </si>
  <si>
    <t>刘文霞</t>
  </si>
  <si>
    <t>进军村</t>
  </si>
  <si>
    <t>033</t>
  </si>
  <si>
    <t>农场</t>
  </si>
  <si>
    <t>034</t>
  </si>
  <si>
    <t>刘宣</t>
  </si>
  <si>
    <t>五一林场</t>
  </si>
  <si>
    <t>035</t>
  </si>
  <si>
    <t>刘艳文</t>
  </si>
  <si>
    <t>036</t>
  </si>
  <si>
    <t>产业发展部</t>
  </si>
  <si>
    <t>偏移四海店</t>
  </si>
  <si>
    <t>037</t>
  </si>
  <si>
    <t>刘志远</t>
  </si>
  <si>
    <t>长山村</t>
  </si>
  <si>
    <t>偏移上集</t>
  </si>
  <si>
    <t>038</t>
  </si>
  <si>
    <t>吕文</t>
  </si>
  <si>
    <t>039</t>
  </si>
  <si>
    <t>孟凡利</t>
  </si>
  <si>
    <t>040</t>
  </si>
  <si>
    <t>孟祥雨</t>
  </si>
  <si>
    <t>041</t>
  </si>
  <si>
    <t>042</t>
  </si>
  <si>
    <t>秘磊</t>
  </si>
  <si>
    <t>永生村</t>
  </si>
  <si>
    <t>043</t>
  </si>
  <si>
    <t>富民村</t>
  </si>
  <si>
    <t>044</t>
  </si>
  <si>
    <t>齐颜玲</t>
  </si>
  <si>
    <t>阁山镇</t>
  </si>
  <si>
    <t>永清村</t>
  </si>
  <si>
    <t>偏移绥中</t>
  </si>
  <si>
    <t>045</t>
  </si>
  <si>
    <t>绥棱县洪润现代农机合作社</t>
  </si>
  <si>
    <t>绥中乡</t>
  </si>
  <si>
    <t>宋家村</t>
  </si>
  <si>
    <t>046</t>
  </si>
  <si>
    <t>绥棱县九弘农机服务有限责任公司</t>
  </si>
  <si>
    <t>长青村</t>
  </si>
  <si>
    <t>047</t>
  </si>
  <si>
    <t>绥棱县四海店镇林富村股份经济合作社</t>
  </si>
  <si>
    <t>048</t>
  </si>
  <si>
    <t>绥棱县四海店镇林海村股份经济合作社</t>
  </si>
  <si>
    <t>049</t>
  </si>
  <si>
    <t>绥棱县勇敢村树海农作物种植专业合作社</t>
  </si>
  <si>
    <t>勇敢村</t>
  </si>
  <si>
    <t>050</t>
  </si>
  <si>
    <t>051</t>
  </si>
  <si>
    <t>跃进村</t>
  </si>
  <si>
    <t>052</t>
  </si>
  <si>
    <t>053</t>
  </si>
  <si>
    <t>孙有</t>
  </si>
  <si>
    <t>双泉村</t>
  </si>
  <si>
    <t>054</t>
  </si>
  <si>
    <t>孙志文</t>
  </si>
  <si>
    <t>八一林场</t>
  </si>
  <si>
    <t>055</t>
  </si>
  <si>
    <t>谭强</t>
  </si>
  <si>
    <t>东风林场</t>
  </si>
  <si>
    <t>056</t>
  </si>
  <si>
    <t>田锋</t>
  </si>
  <si>
    <t>阁山林场</t>
  </si>
  <si>
    <t>057</t>
  </si>
  <si>
    <t>绥中村</t>
  </si>
  <si>
    <t>058</t>
  </si>
  <si>
    <t>海林村</t>
  </si>
  <si>
    <t>059</t>
  </si>
  <si>
    <t>五庄村</t>
  </si>
  <si>
    <t>060</t>
  </si>
  <si>
    <t>王福龙</t>
  </si>
  <si>
    <t>061</t>
  </si>
  <si>
    <t>王厚成</t>
  </si>
  <si>
    <t>062</t>
  </si>
  <si>
    <t>良种场</t>
  </si>
  <si>
    <t>偏移双岔河</t>
  </si>
  <si>
    <t>063</t>
  </si>
  <si>
    <t>王立全</t>
  </si>
  <si>
    <t>双兴村</t>
  </si>
  <si>
    <t>064</t>
  </si>
  <si>
    <t>王利程</t>
  </si>
  <si>
    <t>065</t>
  </si>
  <si>
    <t>王秀宝</t>
  </si>
  <si>
    <t>066</t>
  </si>
  <si>
    <t>卫星村</t>
  </si>
  <si>
    <t>067</t>
  </si>
  <si>
    <t>青山村</t>
  </si>
  <si>
    <t>068</t>
  </si>
  <si>
    <t>武小文</t>
  </si>
  <si>
    <t>069</t>
  </si>
  <si>
    <t>邢国良</t>
  </si>
  <si>
    <t>070</t>
  </si>
  <si>
    <t>071</t>
  </si>
  <si>
    <t>徐海龙</t>
  </si>
  <si>
    <t>072</t>
  </si>
  <si>
    <t>闫帮宇</t>
  </si>
  <si>
    <t>073</t>
  </si>
  <si>
    <t>074</t>
  </si>
  <si>
    <t>杨洪鹏</t>
  </si>
  <si>
    <t>前锋村</t>
  </si>
  <si>
    <t>075</t>
  </si>
  <si>
    <t>殷树伟</t>
  </si>
  <si>
    <t>076</t>
  </si>
  <si>
    <t>尤小</t>
  </si>
  <si>
    <t>077</t>
  </si>
  <si>
    <t>078</t>
  </si>
  <si>
    <t>于晓明</t>
  </si>
  <si>
    <t>079</t>
  </si>
  <si>
    <t>张成明</t>
  </si>
  <si>
    <t>五四林场</t>
  </si>
  <si>
    <t>080</t>
  </si>
  <si>
    <t>张东超</t>
  </si>
  <si>
    <t>西北河林场</t>
  </si>
  <si>
    <t>081</t>
  </si>
  <si>
    <t>张凤杰</t>
  </si>
  <si>
    <t>十部村</t>
  </si>
  <si>
    <t>082</t>
  </si>
  <si>
    <t>企业公司</t>
  </si>
  <si>
    <t>083</t>
  </si>
  <si>
    <t>东兴村</t>
  </si>
  <si>
    <t>084</t>
  </si>
  <si>
    <t>张丽波</t>
  </si>
  <si>
    <t>085</t>
  </si>
  <si>
    <t>双丰村</t>
  </si>
  <si>
    <t>086</t>
  </si>
  <si>
    <t>赵宝春</t>
  </si>
  <si>
    <t>稻香村</t>
  </si>
  <si>
    <t>087</t>
  </si>
  <si>
    <t>赵宝玉</t>
  </si>
  <si>
    <t>一部村</t>
  </si>
  <si>
    <t>088</t>
  </si>
  <si>
    <t>赵长云</t>
  </si>
  <si>
    <t>089</t>
  </si>
  <si>
    <t>赵振国</t>
  </si>
  <si>
    <t>090</t>
  </si>
  <si>
    <t>甄广军</t>
  </si>
  <si>
    <t>091</t>
  </si>
  <si>
    <t>092</t>
  </si>
  <si>
    <t>半截河林场</t>
  </si>
  <si>
    <t>093</t>
  </si>
  <si>
    <t>周涛</t>
  </si>
  <si>
    <t>094</t>
  </si>
  <si>
    <t>周提亮</t>
  </si>
  <si>
    <t>095</t>
  </si>
  <si>
    <t>朱喜明</t>
  </si>
  <si>
    <t>克音河乡</t>
  </si>
  <si>
    <t>十四井村</t>
  </si>
  <si>
    <t>096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</si>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</sst>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sz val="24"/>
      <name val="黑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6A84629B-7B0A-4D91-AE75-1A4AB94CB17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12D632E3-7988-4F08-A4C1-BFAEBC4DC9C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87CEEB"/>
      <color rgb="00A173FF"/>
      <color rgb="009B48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workbookViewId="0">
      <selection activeCell="I15" sqref="I15"/>
    </sheetView>
  </sheetViews>
  <sheetFormatPr defaultColWidth="9" defaultRowHeight="13.5" outlineLevelCol="6"/>
  <cols>
    <col min="1" max="1" width="7.875" style="2" customWidth="1"/>
    <col min="2" max="2" width="41" style="2" customWidth="1"/>
    <col min="3" max="3" width="16" style="2" customWidth="1"/>
    <col min="4" max="4" width="14.125" style="2" customWidth="1"/>
    <col min="5" max="5" width="19.875" style="2" customWidth="1"/>
    <col min="6" max="6" width="20.125" style="2" customWidth="1"/>
    <col min="7" max="7" width="12.875" style="2" customWidth="1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.7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5" customHeight="1" spans="1:7">
      <c r="A3" s="8" t="s">
        <v>8</v>
      </c>
      <c r="B3" s="5" t="s">
        <v>9</v>
      </c>
      <c r="C3" s="5" t="s">
        <v>10</v>
      </c>
      <c r="D3" s="5" t="s">
        <v>11</v>
      </c>
      <c r="E3" s="5">
        <v>996.5</v>
      </c>
      <c r="F3" s="5">
        <v>19930</v>
      </c>
      <c r="G3" s="5"/>
    </row>
    <row r="4" s="1" customFormat="1" ht="15" customHeight="1" spans="1:7">
      <c r="A4" s="8" t="s">
        <v>12</v>
      </c>
      <c r="B4" s="5" t="s">
        <v>13</v>
      </c>
      <c r="C4" s="5" t="s">
        <v>10</v>
      </c>
      <c r="D4" s="5" t="s">
        <v>14</v>
      </c>
      <c r="E4" s="5">
        <v>543.4</v>
      </c>
      <c r="F4" s="5">
        <v>10868</v>
      </c>
      <c r="G4" s="5"/>
    </row>
    <row r="5" s="1" customFormat="1" ht="15" customHeight="1" spans="1:7">
      <c r="A5" s="8" t="s">
        <v>15</v>
      </c>
      <c r="B5" s="5" t="s">
        <v>13</v>
      </c>
      <c r="C5" s="5" t="s">
        <v>10</v>
      </c>
      <c r="D5" s="5" t="s">
        <v>16</v>
      </c>
      <c r="E5" s="5">
        <v>716.8</v>
      </c>
      <c r="F5" s="5">
        <v>14336</v>
      </c>
      <c r="G5" s="5" t="s">
        <v>17</v>
      </c>
    </row>
    <row r="6" s="1" customFormat="1" ht="15" customHeight="1" spans="1:7">
      <c r="A6" s="8" t="s">
        <v>18</v>
      </c>
      <c r="B6" s="5" t="s">
        <v>19</v>
      </c>
      <c r="C6" s="5" t="s">
        <v>20</v>
      </c>
      <c r="D6" s="5" t="s">
        <v>21</v>
      </c>
      <c r="E6" s="5">
        <v>594.9</v>
      </c>
      <c r="F6" s="5">
        <v>11898</v>
      </c>
      <c r="G6" s="5"/>
    </row>
    <row r="7" s="1" customFormat="1" ht="15" customHeight="1" spans="1:7">
      <c r="A7" s="8" t="s">
        <v>22</v>
      </c>
      <c r="B7" s="5" t="s">
        <v>23</v>
      </c>
      <c r="C7" s="5" t="s">
        <v>10</v>
      </c>
      <c r="D7" s="5" t="s">
        <v>24</v>
      </c>
      <c r="E7" s="5">
        <v>340</v>
      </c>
      <c r="F7" s="5">
        <v>6800</v>
      </c>
      <c r="G7" s="5"/>
    </row>
    <row r="8" s="1" customFormat="1" ht="15" customHeight="1" spans="1:7">
      <c r="A8" s="8" t="s">
        <v>25</v>
      </c>
      <c r="B8" s="5" t="s">
        <v>26</v>
      </c>
      <c r="C8" s="5" t="s">
        <v>27</v>
      </c>
      <c r="D8" s="5" t="s">
        <v>28</v>
      </c>
      <c r="E8" s="5">
        <v>81.2</v>
      </c>
      <c r="F8" s="5">
        <v>1624</v>
      </c>
      <c r="G8" s="5"/>
    </row>
    <row r="9" s="1" customFormat="1" ht="15" customHeight="1" spans="1:7">
      <c r="A9" s="8" t="s">
        <v>29</v>
      </c>
      <c r="B9" s="5" t="s">
        <v>30</v>
      </c>
      <c r="C9" s="5" t="s">
        <v>10</v>
      </c>
      <c r="D9" s="5" t="s">
        <v>24</v>
      </c>
      <c r="E9" s="5">
        <v>660</v>
      </c>
      <c r="F9" s="5">
        <v>13200</v>
      </c>
      <c r="G9" s="5" t="s">
        <v>17</v>
      </c>
    </row>
    <row r="10" s="1" customFormat="1" ht="15" customHeight="1" spans="1:7">
      <c r="A10" s="8" t="s">
        <v>31</v>
      </c>
      <c r="B10" s="5" t="s">
        <v>30</v>
      </c>
      <c r="C10" s="5" t="s">
        <v>27</v>
      </c>
      <c r="D10" s="5" t="s">
        <v>32</v>
      </c>
      <c r="E10" s="5">
        <v>144</v>
      </c>
      <c r="F10" s="5">
        <v>2880</v>
      </c>
      <c r="G10" s="5"/>
    </row>
    <row r="11" s="1" customFormat="1" ht="15" customHeight="1" spans="1:7">
      <c r="A11" s="8" t="s">
        <v>33</v>
      </c>
      <c r="B11" s="5" t="s">
        <v>34</v>
      </c>
      <c r="C11" s="5" t="s">
        <v>27</v>
      </c>
      <c r="D11" s="5" t="s">
        <v>35</v>
      </c>
      <c r="E11" s="5">
        <v>699.6</v>
      </c>
      <c r="F11" s="5">
        <v>13992</v>
      </c>
      <c r="G11" s="5"/>
    </row>
    <row r="12" s="1" customFormat="1" ht="15" customHeight="1" spans="1:7">
      <c r="A12" s="8" t="s">
        <v>36</v>
      </c>
      <c r="B12" s="5" t="s">
        <v>37</v>
      </c>
      <c r="C12" s="5" t="s">
        <v>38</v>
      </c>
      <c r="D12" s="5" t="s">
        <v>39</v>
      </c>
      <c r="E12" s="5">
        <v>58</v>
      </c>
      <c r="F12" s="5">
        <v>1160</v>
      </c>
      <c r="G12" s="5"/>
    </row>
    <row r="13" s="1" customFormat="1" ht="15" customHeight="1" spans="1:7">
      <c r="A13" s="8" t="s">
        <v>40</v>
      </c>
      <c r="B13" s="5" t="s">
        <v>37</v>
      </c>
      <c r="C13" s="5" t="s">
        <v>38</v>
      </c>
      <c r="D13" s="5" t="s">
        <v>41</v>
      </c>
      <c r="E13" s="5">
        <v>1367.8</v>
      </c>
      <c r="F13" s="5">
        <v>27356</v>
      </c>
      <c r="G13" s="5"/>
    </row>
    <row r="14" s="1" customFormat="1" ht="15" customHeight="1" spans="1:7">
      <c r="A14" s="8" t="s">
        <v>42</v>
      </c>
      <c r="B14" s="5" t="s">
        <v>43</v>
      </c>
      <c r="C14" s="5" t="s">
        <v>20</v>
      </c>
      <c r="D14" s="5" t="s">
        <v>44</v>
      </c>
      <c r="E14" s="5">
        <v>280</v>
      </c>
      <c r="F14" s="5">
        <v>5600</v>
      </c>
      <c r="G14" s="5"/>
    </row>
    <row r="15" s="1" customFormat="1" ht="15" customHeight="1" spans="1:7">
      <c r="A15" s="8" t="s">
        <v>45</v>
      </c>
      <c r="B15" s="5" t="s">
        <v>43</v>
      </c>
      <c r="C15" s="5" t="s">
        <v>20</v>
      </c>
      <c r="D15" s="5" t="s">
        <v>46</v>
      </c>
      <c r="E15" s="5">
        <v>165</v>
      </c>
      <c r="F15" s="5">
        <v>3300</v>
      </c>
      <c r="G15" s="5"/>
    </row>
    <row r="16" s="1" customFormat="1" ht="15" customHeight="1" spans="1:7">
      <c r="A16" s="8" t="s">
        <v>47</v>
      </c>
      <c r="B16" s="5" t="s">
        <v>48</v>
      </c>
      <c r="C16" s="5" t="s">
        <v>49</v>
      </c>
      <c r="D16" s="5" t="s">
        <v>50</v>
      </c>
      <c r="E16" s="5">
        <v>325</v>
      </c>
      <c r="F16" s="5">
        <v>6500</v>
      </c>
      <c r="G16" s="5"/>
    </row>
    <row r="17" s="1" customFormat="1" ht="15" customHeight="1" spans="1:7">
      <c r="A17" s="8" t="s">
        <v>51</v>
      </c>
      <c r="B17" s="5" t="s">
        <v>48</v>
      </c>
      <c r="C17" s="5" t="s">
        <v>38</v>
      </c>
      <c r="D17" s="5" t="s">
        <v>39</v>
      </c>
      <c r="E17" s="5">
        <v>596.7</v>
      </c>
      <c r="F17" s="5">
        <v>11934</v>
      </c>
      <c r="G17" s="5"/>
    </row>
    <row r="18" s="1" customFormat="1" ht="15" customHeight="1" spans="1:7">
      <c r="A18" s="8" t="s">
        <v>52</v>
      </c>
      <c r="B18" s="5" t="s">
        <v>48</v>
      </c>
      <c r="C18" s="5" t="s">
        <v>49</v>
      </c>
      <c r="D18" s="5" t="s">
        <v>53</v>
      </c>
      <c r="E18" s="5">
        <v>758.9</v>
      </c>
      <c r="F18" s="5">
        <v>15178</v>
      </c>
      <c r="G18" s="5" t="s">
        <v>54</v>
      </c>
    </row>
    <row r="19" s="1" customFormat="1" ht="15" customHeight="1" spans="1:7">
      <c r="A19" s="8" t="s">
        <v>55</v>
      </c>
      <c r="B19" s="5" t="s">
        <v>56</v>
      </c>
      <c r="C19" s="5" t="s">
        <v>10</v>
      </c>
      <c r="D19" s="5" t="s">
        <v>57</v>
      </c>
      <c r="E19" s="5">
        <v>1290.7</v>
      </c>
      <c r="F19" s="5">
        <v>25814</v>
      </c>
      <c r="G19" s="5" t="s">
        <v>17</v>
      </c>
    </row>
    <row r="20" s="1" customFormat="1" ht="15" customHeight="1" spans="1:7">
      <c r="A20" s="8" t="s">
        <v>58</v>
      </c>
      <c r="B20" s="6" t="s">
        <v>56</v>
      </c>
      <c r="C20" s="5" t="s">
        <v>59</v>
      </c>
      <c r="D20" s="5" t="s">
        <v>60</v>
      </c>
      <c r="E20" s="5">
        <v>1043.1</v>
      </c>
      <c r="F20" s="5">
        <v>20862</v>
      </c>
      <c r="G20" s="5" t="s">
        <v>17</v>
      </c>
    </row>
    <row r="21" s="1" customFormat="1" ht="15" customHeight="1" spans="1:7">
      <c r="A21" s="8" t="s">
        <v>61</v>
      </c>
      <c r="B21" s="5" t="s">
        <v>62</v>
      </c>
      <c r="C21" s="5" t="s">
        <v>63</v>
      </c>
      <c r="D21" s="5" t="s">
        <v>64</v>
      </c>
      <c r="E21" s="5">
        <v>150</v>
      </c>
      <c r="F21" s="5">
        <v>3000</v>
      </c>
      <c r="G21" s="5"/>
    </row>
    <row r="22" s="1" customFormat="1" ht="15" customHeight="1" spans="1:7">
      <c r="A22" s="8" t="s">
        <v>65</v>
      </c>
      <c r="B22" s="5" t="s">
        <v>62</v>
      </c>
      <c r="C22" s="5" t="s">
        <v>63</v>
      </c>
      <c r="D22" s="5" t="s">
        <v>66</v>
      </c>
      <c r="E22" s="5">
        <v>1309.9</v>
      </c>
      <c r="F22" s="5">
        <v>26198</v>
      </c>
      <c r="G22" s="5"/>
    </row>
    <row r="23" s="1" customFormat="1" ht="15" customHeight="1" spans="1:7">
      <c r="A23" s="8" t="s">
        <v>67</v>
      </c>
      <c r="B23" s="5" t="s">
        <v>68</v>
      </c>
      <c r="C23" s="5" t="s">
        <v>27</v>
      </c>
      <c r="D23" s="5" t="s">
        <v>28</v>
      </c>
      <c r="E23" s="5">
        <v>31.5</v>
      </c>
      <c r="F23" s="5">
        <v>630</v>
      </c>
      <c r="G23" s="5"/>
    </row>
    <row r="24" s="1" customFormat="1" ht="15" customHeight="1" spans="1:7">
      <c r="A24" s="8" t="s">
        <v>69</v>
      </c>
      <c r="B24" s="5" t="s">
        <v>70</v>
      </c>
      <c r="C24" s="5" t="s">
        <v>59</v>
      </c>
      <c r="D24" s="5" t="s">
        <v>71</v>
      </c>
      <c r="E24" s="5">
        <v>796.2</v>
      </c>
      <c r="F24" s="5">
        <v>15924</v>
      </c>
      <c r="G24" s="5" t="s">
        <v>72</v>
      </c>
    </row>
    <row r="25" s="1" customFormat="1" ht="15" customHeight="1" spans="1:7">
      <c r="A25" s="8" t="s">
        <v>73</v>
      </c>
      <c r="B25" s="5" t="s">
        <v>74</v>
      </c>
      <c r="C25" s="5" t="s">
        <v>27</v>
      </c>
      <c r="D25" s="5" t="s">
        <v>28</v>
      </c>
      <c r="E25" s="5">
        <v>610.6</v>
      </c>
      <c r="F25" s="5">
        <v>12212</v>
      </c>
      <c r="G25" s="5"/>
    </row>
    <row r="26" s="1" customFormat="1" ht="15" customHeight="1" spans="1:7">
      <c r="A26" s="8" t="s">
        <v>75</v>
      </c>
      <c r="B26" s="5" t="s">
        <v>76</v>
      </c>
      <c r="C26" s="5" t="s">
        <v>59</v>
      </c>
      <c r="D26" s="5" t="s">
        <v>77</v>
      </c>
      <c r="E26" s="5">
        <v>570</v>
      </c>
      <c r="F26" s="5">
        <v>11400</v>
      </c>
      <c r="G26" s="5"/>
    </row>
    <row r="27" s="1" customFormat="1" ht="15" customHeight="1" spans="1:7">
      <c r="A27" s="8" t="s">
        <v>78</v>
      </c>
      <c r="B27" s="5" t="s">
        <v>79</v>
      </c>
      <c r="C27" s="5" t="s">
        <v>27</v>
      </c>
      <c r="D27" s="5" t="s">
        <v>80</v>
      </c>
      <c r="E27" s="5">
        <v>325.5</v>
      </c>
      <c r="F27" s="5">
        <v>6510</v>
      </c>
      <c r="G27" s="5"/>
    </row>
    <row r="28" customFormat="1" ht="15" customHeight="1" spans="1:7">
      <c r="A28" s="8" t="s">
        <v>81</v>
      </c>
      <c r="B28" s="5" t="s">
        <v>82</v>
      </c>
      <c r="C28" s="5" t="s">
        <v>20</v>
      </c>
      <c r="D28" s="5" t="s">
        <v>44</v>
      </c>
      <c r="E28" s="5">
        <v>840</v>
      </c>
      <c r="F28" s="5">
        <v>16800</v>
      </c>
      <c r="G28" s="5"/>
    </row>
    <row r="29" customFormat="1" ht="15" customHeight="1" spans="1:7">
      <c r="A29" s="8" t="s">
        <v>83</v>
      </c>
      <c r="B29" s="5" t="s">
        <v>84</v>
      </c>
      <c r="C29" s="5" t="s">
        <v>59</v>
      </c>
      <c r="D29" s="5" t="s">
        <v>77</v>
      </c>
      <c r="E29" s="5">
        <v>110.6</v>
      </c>
      <c r="F29" s="5">
        <v>2212</v>
      </c>
      <c r="G29" s="5" t="s">
        <v>72</v>
      </c>
    </row>
    <row r="30" ht="15" customHeight="1" spans="1:7">
      <c r="A30" s="8" t="s">
        <v>85</v>
      </c>
      <c r="B30" s="5" t="s">
        <v>84</v>
      </c>
      <c r="C30" s="5" t="s">
        <v>20</v>
      </c>
      <c r="D30" s="5" t="s">
        <v>44</v>
      </c>
      <c r="E30" s="5">
        <v>275.6</v>
      </c>
      <c r="F30" s="5">
        <v>5512</v>
      </c>
      <c r="G30" s="5"/>
    </row>
    <row r="31" ht="15" customHeight="1" spans="1:7">
      <c r="A31" s="8" t="s">
        <v>86</v>
      </c>
      <c r="B31" s="5" t="s">
        <v>87</v>
      </c>
      <c r="C31" s="5" t="s">
        <v>20</v>
      </c>
      <c r="D31" s="5" t="s">
        <v>46</v>
      </c>
      <c r="E31" s="5">
        <v>376</v>
      </c>
      <c r="F31" s="5">
        <v>7520</v>
      </c>
      <c r="G31" s="5" t="s">
        <v>88</v>
      </c>
    </row>
    <row r="32" ht="15" customHeight="1" spans="1:7">
      <c r="A32" s="8" t="s">
        <v>89</v>
      </c>
      <c r="B32" s="5" t="s">
        <v>90</v>
      </c>
      <c r="C32" s="5" t="s">
        <v>10</v>
      </c>
      <c r="D32" s="5" t="s">
        <v>91</v>
      </c>
      <c r="E32" s="5">
        <v>449.3</v>
      </c>
      <c r="F32" s="5">
        <v>8986</v>
      </c>
      <c r="G32" s="5"/>
    </row>
    <row r="33" ht="15" customHeight="1" spans="1:7">
      <c r="A33" s="8" t="s">
        <v>92</v>
      </c>
      <c r="B33" s="5" t="s">
        <v>93</v>
      </c>
      <c r="C33" s="5" t="s">
        <v>94</v>
      </c>
      <c r="D33" s="5" t="s">
        <v>95</v>
      </c>
      <c r="E33" s="5">
        <v>416.6</v>
      </c>
      <c r="F33" s="5">
        <v>8332</v>
      </c>
      <c r="G33" s="5" t="s">
        <v>96</v>
      </c>
    </row>
    <row r="34" ht="15" customHeight="1" spans="1:7">
      <c r="A34" s="8" t="s">
        <v>97</v>
      </c>
      <c r="B34" s="5" t="s">
        <v>98</v>
      </c>
      <c r="C34" s="5" t="s">
        <v>38</v>
      </c>
      <c r="D34" s="5" t="s">
        <v>99</v>
      </c>
      <c r="E34" s="5">
        <v>1034.5</v>
      </c>
      <c r="F34" s="5">
        <v>20690</v>
      </c>
      <c r="G34" s="5"/>
    </row>
    <row r="35" ht="15" customHeight="1" spans="1:7">
      <c r="A35" s="8" t="s">
        <v>100</v>
      </c>
      <c r="B35" s="6" t="s">
        <v>98</v>
      </c>
      <c r="C35" s="5" t="s">
        <v>10</v>
      </c>
      <c r="D35" s="5" t="s">
        <v>101</v>
      </c>
      <c r="E35" s="5">
        <v>674.3</v>
      </c>
      <c r="F35" s="5">
        <v>13486</v>
      </c>
      <c r="G35" s="5"/>
    </row>
    <row r="36" ht="15" customHeight="1" spans="1:7">
      <c r="A36" s="8" t="s">
        <v>102</v>
      </c>
      <c r="B36" s="5" t="s">
        <v>103</v>
      </c>
      <c r="C36" s="5" t="s">
        <v>27</v>
      </c>
      <c r="D36" s="5" t="s">
        <v>104</v>
      </c>
      <c r="E36" s="5">
        <v>422</v>
      </c>
      <c r="F36" s="5">
        <v>8440</v>
      </c>
      <c r="G36" s="5"/>
    </row>
    <row r="37" ht="15" customHeight="1" spans="1:7">
      <c r="A37" s="8" t="s">
        <v>105</v>
      </c>
      <c r="B37" s="5" t="s">
        <v>106</v>
      </c>
      <c r="C37" s="5" t="s">
        <v>10</v>
      </c>
      <c r="D37" s="5" t="s">
        <v>11</v>
      </c>
      <c r="E37" s="5">
        <v>290.6</v>
      </c>
      <c r="F37" s="5">
        <v>5812</v>
      </c>
      <c r="G37" s="5"/>
    </row>
    <row r="38" ht="15" customHeight="1" spans="1:7">
      <c r="A38" s="8" t="s">
        <v>107</v>
      </c>
      <c r="B38" s="5" t="s">
        <v>106</v>
      </c>
      <c r="C38" s="5" t="s">
        <v>27</v>
      </c>
      <c r="D38" s="5" t="s">
        <v>108</v>
      </c>
      <c r="E38" s="5">
        <v>20</v>
      </c>
      <c r="F38" s="5">
        <v>400</v>
      </c>
      <c r="G38" s="5" t="s">
        <v>109</v>
      </c>
    </row>
    <row r="39" ht="15" customHeight="1" spans="1:7">
      <c r="A39" s="8" t="s">
        <v>110</v>
      </c>
      <c r="B39" s="5" t="s">
        <v>111</v>
      </c>
      <c r="C39" s="5" t="s">
        <v>59</v>
      </c>
      <c r="D39" s="5" t="s">
        <v>112</v>
      </c>
      <c r="E39" s="5">
        <v>2326.1</v>
      </c>
      <c r="F39" s="5">
        <v>46522</v>
      </c>
      <c r="G39" s="5" t="s">
        <v>113</v>
      </c>
    </row>
    <row r="40" ht="15" customHeight="1" spans="1:7">
      <c r="A40" s="8" t="s">
        <v>114</v>
      </c>
      <c r="B40" s="5" t="s">
        <v>115</v>
      </c>
      <c r="C40" s="5" t="s">
        <v>10</v>
      </c>
      <c r="D40" s="5" t="s">
        <v>11</v>
      </c>
      <c r="E40" s="5">
        <v>1487.1</v>
      </c>
      <c r="F40" s="5">
        <v>29742</v>
      </c>
      <c r="G40" s="5"/>
    </row>
    <row r="41" ht="15" customHeight="1" spans="1:7">
      <c r="A41" s="8" t="s">
        <v>116</v>
      </c>
      <c r="B41" s="5" t="s">
        <v>117</v>
      </c>
      <c r="C41" s="5" t="s">
        <v>20</v>
      </c>
      <c r="D41" s="5" t="s">
        <v>21</v>
      </c>
      <c r="E41" s="5">
        <v>600</v>
      </c>
      <c r="F41" s="5">
        <v>12000</v>
      </c>
      <c r="G41" s="5"/>
    </row>
    <row r="42" ht="15" customHeight="1" spans="1:7">
      <c r="A42" s="8" t="s">
        <v>118</v>
      </c>
      <c r="B42" s="5" t="s">
        <v>119</v>
      </c>
      <c r="C42" s="5" t="s">
        <v>20</v>
      </c>
      <c r="D42" s="5" t="s">
        <v>21</v>
      </c>
      <c r="E42" s="5">
        <v>1200</v>
      </c>
      <c r="F42" s="5">
        <v>24000</v>
      </c>
      <c r="G42" s="5"/>
    </row>
    <row r="43" ht="15" customHeight="1" spans="1:7">
      <c r="A43" s="8" t="s">
        <v>120</v>
      </c>
      <c r="B43" s="5" t="s">
        <v>119</v>
      </c>
      <c r="C43" s="5" t="s">
        <v>20</v>
      </c>
      <c r="D43" s="5" t="s">
        <v>21</v>
      </c>
      <c r="E43" s="5">
        <v>268.2</v>
      </c>
      <c r="F43" s="5">
        <v>5364</v>
      </c>
      <c r="G43" s="5"/>
    </row>
    <row r="44" ht="15" customHeight="1" spans="1:7">
      <c r="A44" s="8" t="s">
        <v>121</v>
      </c>
      <c r="B44" s="5" t="s">
        <v>122</v>
      </c>
      <c r="C44" s="5" t="s">
        <v>20</v>
      </c>
      <c r="D44" s="5" t="s">
        <v>123</v>
      </c>
      <c r="E44" s="5">
        <v>3286.6</v>
      </c>
      <c r="F44" s="5">
        <v>65732</v>
      </c>
      <c r="G44" s="5"/>
    </row>
    <row r="45" ht="15" customHeight="1" spans="1:7">
      <c r="A45" s="8" t="s">
        <v>124</v>
      </c>
      <c r="B45" s="5" t="s">
        <v>122</v>
      </c>
      <c r="C45" s="5" t="s">
        <v>20</v>
      </c>
      <c r="D45" s="5" t="s">
        <v>125</v>
      </c>
      <c r="E45" s="5">
        <v>601.3</v>
      </c>
      <c r="F45" s="5">
        <v>12026</v>
      </c>
      <c r="G45" s="5"/>
    </row>
    <row r="46" ht="15" customHeight="1" spans="1:7">
      <c r="A46" s="8" t="s">
        <v>126</v>
      </c>
      <c r="B46" s="5" t="s">
        <v>127</v>
      </c>
      <c r="C46" s="5" t="s">
        <v>128</v>
      </c>
      <c r="D46" s="5" t="s">
        <v>129</v>
      </c>
      <c r="E46" s="5">
        <v>316.8</v>
      </c>
      <c r="F46" s="5">
        <v>6336</v>
      </c>
      <c r="G46" s="5" t="s">
        <v>130</v>
      </c>
    </row>
    <row r="47" ht="15" customHeight="1" spans="1:7">
      <c r="A47" s="8" t="s">
        <v>131</v>
      </c>
      <c r="B47" s="5" t="s">
        <v>132</v>
      </c>
      <c r="C47" s="5" t="s">
        <v>133</v>
      </c>
      <c r="D47" s="5" t="s">
        <v>134</v>
      </c>
      <c r="E47" s="5">
        <v>581.7</v>
      </c>
      <c r="F47" s="5">
        <v>11634</v>
      </c>
      <c r="G47" s="5" t="s">
        <v>96</v>
      </c>
    </row>
    <row r="48" ht="15" customHeight="1" spans="1:7">
      <c r="A48" s="8" t="s">
        <v>135</v>
      </c>
      <c r="B48" s="5" t="s">
        <v>136</v>
      </c>
      <c r="C48" s="5" t="s">
        <v>128</v>
      </c>
      <c r="D48" s="5" t="s">
        <v>137</v>
      </c>
      <c r="E48" s="5">
        <v>762.7</v>
      </c>
      <c r="F48" s="5">
        <v>15254</v>
      </c>
      <c r="G48" s="5" t="s">
        <v>96</v>
      </c>
    </row>
    <row r="49" ht="15" customHeight="1" spans="1:7">
      <c r="A49" s="8" t="s">
        <v>138</v>
      </c>
      <c r="B49" s="5" t="s">
        <v>139</v>
      </c>
      <c r="C49" s="5" t="s">
        <v>10</v>
      </c>
      <c r="D49" s="5" t="s">
        <v>16</v>
      </c>
      <c r="E49" s="5">
        <v>4790.7</v>
      </c>
      <c r="F49" s="5">
        <v>95814</v>
      </c>
      <c r="G49" s="5" t="s">
        <v>17</v>
      </c>
    </row>
    <row r="50" ht="15" customHeight="1" spans="1:7">
      <c r="A50" s="8" t="s">
        <v>140</v>
      </c>
      <c r="B50" s="5" t="s">
        <v>141</v>
      </c>
      <c r="C50" s="5" t="s">
        <v>10</v>
      </c>
      <c r="D50" s="5" t="s">
        <v>57</v>
      </c>
      <c r="E50" s="5">
        <v>2600</v>
      </c>
      <c r="F50" s="5">
        <v>52000</v>
      </c>
      <c r="G50" s="5" t="s">
        <v>17</v>
      </c>
    </row>
    <row r="51" ht="15" customHeight="1" spans="1:7">
      <c r="A51" s="8" t="s">
        <v>142</v>
      </c>
      <c r="B51" s="5" t="s">
        <v>143</v>
      </c>
      <c r="C51" s="5" t="s">
        <v>38</v>
      </c>
      <c r="D51" s="5" t="s">
        <v>144</v>
      </c>
      <c r="E51" s="5">
        <v>1619.5</v>
      </c>
      <c r="F51" s="5">
        <v>32390</v>
      </c>
      <c r="G51" s="5"/>
    </row>
    <row r="52" ht="15" customHeight="1" spans="1:7">
      <c r="A52" s="8" t="s">
        <v>145</v>
      </c>
      <c r="B52" s="5" t="s">
        <v>143</v>
      </c>
      <c r="C52" s="5" t="s">
        <v>38</v>
      </c>
      <c r="D52" s="5" t="s">
        <v>144</v>
      </c>
      <c r="E52" s="5">
        <v>2030.1</v>
      </c>
      <c r="F52" s="5">
        <v>40602</v>
      </c>
      <c r="G52" s="5"/>
    </row>
    <row r="53" ht="15" customHeight="1" spans="1:7">
      <c r="A53" s="8" t="s">
        <v>146</v>
      </c>
      <c r="B53" s="5" t="s">
        <v>143</v>
      </c>
      <c r="C53" s="5" t="s">
        <v>38</v>
      </c>
      <c r="D53" s="5" t="s">
        <v>147</v>
      </c>
      <c r="E53" s="5">
        <v>2854.1</v>
      </c>
      <c r="F53" s="5">
        <v>57082</v>
      </c>
      <c r="G53" s="5"/>
    </row>
    <row r="54" ht="15" customHeight="1" spans="1:7">
      <c r="A54" s="8" t="s">
        <v>148</v>
      </c>
      <c r="B54" s="5" t="s">
        <v>143</v>
      </c>
      <c r="C54" s="5" t="s">
        <v>38</v>
      </c>
      <c r="D54" s="5" t="s">
        <v>147</v>
      </c>
      <c r="E54" s="5">
        <v>1586.1</v>
      </c>
      <c r="F54" s="5">
        <v>31722</v>
      </c>
      <c r="G54" s="5"/>
    </row>
    <row r="55" ht="15" customHeight="1" spans="1:7">
      <c r="A55" s="8" t="s">
        <v>149</v>
      </c>
      <c r="B55" s="5" t="s">
        <v>150</v>
      </c>
      <c r="C55" s="5" t="s">
        <v>20</v>
      </c>
      <c r="D55" s="5" t="s">
        <v>151</v>
      </c>
      <c r="E55" s="5">
        <v>700</v>
      </c>
      <c r="F55" s="5">
        <v>14000</v>
      </c>
      <c r="G55" s="5"/>
    </row>
    <row r="56" ht="15" customHeight="1" spans="1:7">
      <c r="A56" s="8" t="s">
        <v>152</v>
      </c>
      <c r="B56" s="5" t="s">
        <v>153</v>
      </c>
      <c r="C56" s="5" t="s">
        <v>27</v>
      </c>
      <c r="D56" s="5" t="s">
        <v>154</v>
      </c>
      <c r="E56" s="5">
        <v>207</v>
      </c>
      <c r="F56" s="5">
        <v>4140</v>
      </c>
      <c r="G56" s="5"/>
    </row>
    <row r="57" ht="15" customHeight="1" spans="1:7">
      <c r="A57" s="8" t="s">
        <v>155</v>
      </c>
      <c r="B57" s="5" t="s">
        <v>156</v>
      </c>
      <c r="C57" s="5" t="s">
        <v>27</v>
      </c>
      <c r="D57" s="5" t="s">
        <v>157</v>
      </c>
      <c r="E57" s="5">
        <v>610.5</v>
      </c>
      <c r="F57" s="5">
        <v>12210</v>
      </c>
      <c r="G57" s="5"/>
    </row>
    <row r="58" ht="15" customHeight="1" spans="1:7">
      <c r="A58" s="8" t="s">
        <v>158</v>
      </c>
      <c r="B58" s="5" t="s">
        <v>159</v>
      </c>
      <c r="C58" s="5" t="s">
        <v>128</v>
      </c>
      <c r="D58" s="5" t="s">
        <v>160</v>
      </c>
      <c r="E58" s="5">
        <v>1354.1</v>
      </c>
      <c r="F58" s="5">
        <v>27082</v>
      </c>
      <c r="G58" s="5" t="s">
        <v>130</v>
      </c>
    </row>
    <row r="59" ht="15" customHeight="1" spans="1:7">
      <c r="A59" s="8" t="s">
        <v>161</v>
      </c>
      <c r="B59" s="5" t="s">
        <v>159</v>
      </c>
      <c r="C59" s="5" t="s">
        <v>133</v>
      </c>
      <c r="D59" s="5" t="s">
        <v>162</v>
      </c>
      <c r="E59" s="5">
        <v>101.6</v>
      </c>
      <c r="F59" s="5">
        <v>2032</v>
      </c>
      <c r="G59" s="5"/>
    </row>
    <row r="60" ht="15" customHeight="1" spans="1:7">
      <c r="A60" s="8" t="s">
        <v>163</v>
      </c>
      <c r="B60" s="5" t="s">
        <v>159</v>
      </c>
      <c r="C60" s="5" t="s">
        <v>133</v>
      </c>
      <c r="D60" s="5" t="s">
        <v>164</v>
      </c>
      <c r="E60" s="5">
        <v>2140.1</v>
      </c>
      <c r="F60" s="5">
        <v>42802</v>
      </c>
      <c r="G60" s="5"/>
    </row>
    <row r="61" ht="15" customHeight="1" spans="1:7">
      <c r="A61" s="8" t="s">
        <v>165</v>
      </c>
      <c r="B61" s="5" t="s">
        <v>159</v>
      </c>
      <c r="C61" s="5" t="s">
        <v>133</v>
      </c>
      <c r="D61" s="5" t="s">
        <v>166</v>
      </c>
      <c r="E61" s="5">
        <v>2902.6</v>
      </c>
      <c r="F61" s="5">
        <v>58052</v>
      </c>
      <c r="G61" s="5"/>
    </row>
    <row r="62" ht="15" customHeight="1" spans="1:7">
      <c r="A62" s="8" t="s">
        <v>167</v>
      </c>
      <c r="B62" s="5" t="s">
        <v>168</v>
      </c>
      <c r="C62" s="5" t="s">
        <v>59</v>
      </c>
      <c r="D62" s="5" t="s">
        <v>60</v>
      </c>
      <c r="E62" s="5">
        <v>4582</v>
      </c>
      <c r="F62" s="5">
        <v>91640</v>
      </c>
      <c r="G62" s="5" t="s">
        <v>17</v>
      </c>
    </row>
    <row r="63" ht="15" customHeight="1" spans="1:7">
      <c r="A63" s="8" t="s">
        <v>169</v>
      </c>
      <c r="B63" s="6" t="s">
        <v>170</v>
      </c>
      <c r="C63" s="5" t="s">
        <v>20</v>
      </c>
      <c r="D63" s="5" t="s">
        <v>21</v>
      </c>
      <c r="E63" s="5">
        <v>535.1</v>
      </c>
      <c r="F63" s="5">
        <v>10702</v>
      </c>
      <c r="G63" s="5"/>
    </row>
    <row r="64" ht="15" customHeight="1" spans="1:7">
      <c r="A64" s="8" t="s">
        <v>171</v>
      </c>
      <c r="B64" s="5" t="s">
        <v>170</v>
      </c>
      <c r="C64" s="5" t="s">
        <v>59</v>
      </c>
      <c r="D64" s="5" t="s">
        <v>172</v>
      </c>
      <c r="E64" s="5">
        <v>1349.9</v>
      </c>
      <c r="F64" s="5">
        <v>26998</v>
      </c>
      <c r="G64" s="5" t="s">
        <v>173</v>
      </c>
    </row>
    <row r="65" ht="15" customHeight="1" spans="1:7">
      <c r="A65" s="8" t="s">
        <v>174</v>
      </c>
      <c r="B65" s="5" t="s">
        <v>175</v>
      </c>
      <c r="C65" s="5" t="s">
        <v>20</v>
      </c>
      <c r="D65" s="5" t="s">
        <v>176</v>
      </c>
      <c r="E65" s="5">
        <v>450</v>
      </c>
      <c r="F65" s="5">
        <v>9000</v>
      </c>
      <c r="G65" s="5"/>
    </row>
    <row r="66" ht="15" customHeight="1" spans="1:7">
      <c r="A66" s="8" t="s">
        <v>177</v>
      </c>
      <c r="B66" s="5" t="s">
        <v>178</v>
      </c>
      <c r="C66" s="5" t="s">
        <v>10</v>
      </c>
      <c r="D66" s="5" t="s">
        <v>57</v>
      </c>
      <c r="E66" s="5">
        <v>1000</v>
      </c>
      <c r="F66" s="5">
        <v>20000</v>
      </c>
      <c r="G66" s="5"/>
    </row>
    <row r="67" ht="15" customHeight="1" spans="1:7">
      <c r="A67" s="8" t="s">
        <v>179</v>
      </c>
      <c r="B67" s="5" t="s">
        <v>180</v>
      </c>
      <c r="C67" s="5" t="s">
        <v>38</v>
      </c>
      <c r="D67" s="5" t="s">
        <v>99</v>
      </c>
      <c r="E67" s="5">
        <v>819.9</v>
      </c>
      <c r="F67" s="5">
        <v>16398</v>
      </c>
      <c r="G67" s="5"/>
    </row>
    <row r="68" ht="15" customHeight="1" spans="1:7">
      <c r="A68" s="8" t="s">
        <v>181</v>
      </c>
      <c r="B68" s="5" t="s">
        <v>180</v>
      </c>
      <c r="C68" s="5" t="s">
        <v>38</v>
      </c>
      <c r="D68" s="5" t="s">
        <v>182</v>
      </c>
      <c r="E68" s="5">
        <v>1331</v>
      </c>
      <c r="F68" s="5">
        <v>26620</v>
      </c>
      <c r="G68" s="5"/>
    </row>
    <row r="69" ht="15" customHeight="1" spans="1:7">
      <c r="A69" s="8" t="s">
        <v>183</v>
      </c>
      <c r="B69" s="6" t="s">
        <v>180</v>
      </c>
      <c r="C69" s="5" t="s">
        <v>38</v>
      </c>
      <c r="D69" s="5" t="s">
        <v>184</v>
      </c>
      <c r="E69" s="5">
        <v>2266.7</v>
      </c>
      <c r="F69" s="5">
        <v>45334</v>
      </c>
      <c r="G69" s="5"/>
    </row>
    <row r="70" ht="15" customHeight="1" spans="1:7">
      <c r="A70" s="8" t="s">
        <v>185</v>
      </c>
      <c r="B70" s="5" t="s">
        <v>186</v>
      </c>
      <c r="C70" s="5" t="s">
        <v>27</v>
      </c>
      <c r="D70" s="5" t="s">
        <v>28</v>
      </c>
      <c r="E70" s="5">
        <v>586.2</v>
      </c>
      <c r="F70" s="5">
        <v>11724</v>
      </c>
      <c r="G70" s="5"/>
    </row>
    <row r="71" ht="15" customHeight="1" spans="1:7">
      <c r="A71" s="8" t="s">
        <v>187</v>
      </c>
      <c r="B71" s="5" t="s">
        <v>188</v>
      </c>
      <c r="C71" s="5" t="s">
        <v>10</v>
      </c>
      <c r="D71" s="5" t="s">
        <v>57</v>
      </c>
      <c r="E71" s="5">
        <v>1000</v>
      </c>
      <c r="F71" s="5">
        <v>20000</v>
      </c>
      <c r="G71" s="5" t="s">
        <v>17</v>
      </c>
    </row>
    <row r="72" ht="15" customHeight="1" spans="1:7">
      <c r="A72" s="8" t="s">
        <v>189</v>
      </c>
      <c r="B72" s="5" t="s">
        <v>188</v>
      </c>
      <c r="C72" s="5" t="s">
        <v>38</v>
      </c>
      <c r="D72" s="5" t="s">
        <v>99</v>
      </c>
      <c r="E72" s="5">
        <v>512</v>
      </c>
      <c r="F72" s="5">
        <v>10240</v>
      </c>
      <c r="G72" s="5" t="s">
        <v>17</v>
      </c>
    </row>
    <row r="73" ht="15" customHeight="1" spans="1:7">
      <c r="A73" s="8" t="s">
        <v>190</v>
      </c>
      <c r="B73" s="5" t="s">
        <v>191</v>
      </c>
      <c r="C73" s="5" t="s">
        <v>27</v>
      </c>
      <c r="D73" s="5" t="s">
        <v>28</v>
      </c>
      <c r="E73" s="5">
        <v>85.9</v>
      </c>
      <c r="F73" s="5">
        <v>1718</v>
      </c>
      <c r="G73" s="5"/>
    </row>
    <row r="74" ht="15" customHeight="1" spans="1:7">
      <c r="A74" s="8" t="s">
        <v>192</v>
      </c>
      <c r="B74" s="5" t="s">
        <v>193</v>
      </c>
      <c r="C74" s="5" t="s">
        <v>20</v>
      </c>
      <c r="D74" s="5" t="s">
        <v>46</v>
      </c>
      <c r="E74" s="5">
        <v>1333</v>
      </c>
      <c r="F74" s="5">
        <v>26660</v>
      </c>
      <c r="G74" s="5"/>
    </row>
    <row r="75" ht="15" customHeight="1" spans="1:7">
      <c r="A75" s="8" t="s">
        <v>194</v>
      </c>
      <c r="B75" s="5" t="s">
        <v>193</v>
      </c>
      <c r="C75" s="5" t="s">
        <v>20</v>
      </c>
      <c r="D75" s="5" t="s">
        <v>176</v>
      </c>
      <c r="E75" s="5">
        <v>400</v>
      </c>
      <c r="F75" s="5">
        <v>8000</v>
      </c>
      <c r="G75" s="5"/>
    </row>
    <row r="76" ht="15" customHeight="1" spans="1:7">
      <c r="A76" s="8" t="s">
        <v>195</v>
      </c>
      <c r="B76" s="5" t="s">
        <v>196</v>
      </c>
      <c r="C76" s="5" t="s">
        <v>20</v>
      </c>
      <c r="D76" s="5" t="s">
        <v>197</v>
      </c>
      <c r="E76" s="5">
        <v>1000</v>
      </c>
      <c r="F76" s="5">
        <v>20000</v>
      </c>
      <c r="G76" s="5" t="s">
        <v>96</v>
      </c>
    </row>
    <row r="77" ht="15" customHeight="1" spans="1:7">
      <c r="A77" s="8" t="s">
        <v>198</v>
      </c>
      <c r="B77" s="5" t="s">
        <v>199</v>
      </c>
      <c r="C77" s="5" t="s">
        <v>20</v>
      </c>
      <c r="D77" s="5" t="s">
        <v>176</v>
      </c>
      <c r="E77" s="5">
        <v>450</v>
      </c>
      <c r="F77" s="5">
        <v>9000</v>
      </c>
      <c r="G77" s="5"/>
    </row>
    <row r="78" ht="15" customHeight="1" spans="1:7">
      <c r="A78" s="8" t="s">
        <v>200</v>
      </c>
      <c r="B78" s="5" t="s">
        <v>201</v>
      </c>
      <c r="C78" s="5" t="s">
        <v>20</v>
      </c>
      <c r="D78" s="5" t="s">
        <v>125</v>
      </c>
      <c r="E78" s="5">
        <v>403.4</v>
      </c>
      <c r="F78" s="5">
        <v>8068</v>
      </c>
      <c r="G78" s="5"/>
    </row>
    <row r="79" ht="15" customHeight="1" spans="1:7">
      <c r="A79" s="8" t="s">
        <v>202</v>
      </c>
      <c r="B79" s="6" t="s">
        <v>201</v>
      </c>
      <c r="C79" s="5" t="s">
        <v>20</v>
      </c>
      <c r="D79" s="5" t="s">
        <v>123</v>
      </c>
      <c r="E79" s="5">
        <v>83.7</v>
      </c>
      <c r="F79" s="5">
        <v>1674</v>
      </c>
      <c r="G79" s="5"/>
    </row>
    <row r="80" ht="15" customHeight="1" spans="1:7">
      <c r="A80" s="8" t="s">
        <v>203</v>
      </c>
      <c r="B80" s="5" t="s">
        <v>204</v>
      </c>
      <c r="C80" s="5" t="s">
        <v>20</v>
      </c>
      <c r="D80" s="5" t="s">
        <v>46</v>
      </c>
      <c r="E80" s="5">
        <v>2670</v>
      </c>
      <c r="F80" s="5">
        <v>53400</v>
      </c>
      <c r="G80" s="5"/>
    </row>
    <row r="81" ht="15" customHeight="1" spans="1:7">
      <c r="A81" s="8" t="s">
        <v>205</v>
      </c>
      <c r="B81" s="5" t="s">
        <v>206</v>
      </c>
      <c r="C81" s="5" t="s">
        <v>27</v>
      </c>
      <c r="D81" s="5" t="s">
        <v>207</v>
      </c>
      <c r="E81" s="5">
        <v>701.1</v>
      </c>
      <c r="F81" s="5">
        <v>14022</v>
      </c>
      <c r="G81" s="5"/>
    </row>
    <row r="82" ht="15" customHeight="1" spans="1:7">
      <c r="A82" s="8" t="s">
        <v>208</v>
      </c>
      <c r="B82" s="5" t="s">
        <v>209</v>
      </c>
      <c r="C82" s="5" t="s">
        <v>27</v>
      </c>
      <c r="D82" s="5" t="s">
        <v>210</v>
      </c>
      <c r="E82" s="5">
        <v>268</v>
      </c>
      <c r="F82" s="5">
        <v>5360</v>
      </c>
      <c r="G82" s="5"/>
    </row>
    <row r="83" ht="15" customHeight="1" spans="1:7">
      <c r="A83" s="8" t="s">
        <v>211</v>
      </c>
      <c r="B83" s="5" t="s">
        <v>212</v>
      </c>
      <c r="C83" s="5" t="s">
        <v>59</v>
      </c>
      <c r="D83" s="5" t="s">
        <v>213</v>
      </c>
      <c r="E83" s="5">
        <v>3200</v>
      </c>
      <c r="F83" s="5">
        <v>64000</v>
      </c>
      <c r="G83" s="5" t="s">
        <v>17</v>
      </c>
    </row>
    <row r="84" ht="15" customHeight="1" spans="1:7">
      <c r="A84" s="8" t="s">
        <v>214</v>
      </c>
      <c r="B84" s="5" t="s">
        <v>212</v>
      </c>
      <c r="C84" s="5" t="s">
        <v>59</v>
      </c>
      <c r="D84" s="5" t="s">
        <v>215</v>
      </c>
      <c r="E84" s="5">
        <v>600</v>
      </c>
      <c r="F84" s="5">
        <v>12000</v>
      </c>
      <c r="G84" s="5"/>
    </row>
    <row r="85" ht="15" customHeight="1" spans="1:7">
      <c r="A85" s="8" t="s">
        <v>216</v>
      </c>
      <c r="B85" s="5" t="s">
        <v>212</v>
      </c>
      <c r="C85" s="5" t="s">
        <v>59</v>
      </c>
      <c r="D85" s="5" t="s">
        <v>217</v>
      </c>
      <c r="E85" s="5">
        <v>858.3</v>
      </c>
      <c r="F85" s="5">
        <v>17166</v>
      </c>
      <c r="G85" s="5"/>
    </row>
    <row r="86" ht="15" customHeight="1" spans="1:7">
      <c r="A86" s="8" t="s">
        <v>218</v>
      </c>
      <c r="B86" s="5" t="s">
        <v>219</v>
      </c>
      <c r="C86" s="5" t="s">
        <v>38</v>
      </c>
      <c r="D86" s="5" t="s">
        <v>41</v>
      </c>
      <c r="E86" s="5">
        <v>281.8</v>
      </c>
      <c r="F86" s="5">
        <v>5636</v>
      </c>
      <c r="G86" s="5"/>
    </row>
    <row r="87" ht="15" customHeight="1" spans="1:7">
      <c r="A87" s="8" t="s">
        <v>220</v>
      </c>
      <c r="B87" s="5" t="s">
        <v>219</v>
      </c>
      <c r="C87" s="5" t="s">
        <v>38</v>
      </c>
      <c r="D87" s="5" t="s">
        <v>221</v>
      </c>
      <c r="E87" s="5">
        <v>987.8</v>
      </c>
      <c r="F87" s="5">
        <v>19756</v>
      </c>
      <c r="G87" s="5"/>
    </row>
    <row r="88" ht="15" customHeight="1" spans="1:7">
      <c r="A88" s="8" t="s">
        <v>222</v>
      </c>
      <c r="B88" s="5" t="s">
        <v>223</v>
      </c>
      <c r="C88" s="5" t="s">
        <v>49</v>
      </c>
      <c r="D88" s="5" t="s">
        <v>224</v>
      </c>
      <c r="E88" s="5">
        <v>748.3</v>
      </c>
      <c r="F88" s="5">
        <v>14966</v>
      </c>
      <c r="G88" s="5"/>
    </row>
    <row r="89" ht="15" customHeight="1" spans="1:7">
      <c r="A89" s="8" t="s">
        <v>225</v>
      </c>
      <c r="B89" s="6" t="s">
        <v>226</v>
      </c>
      <c r="C89" s="5" t="s">
        <v>59</v>
      </c>
      <c r="D89" s="5" t="s">
        <v>227</v>
      </c>
      <c r="E89" s="5">
        <v>715</v>
      </c>
      <c r="F89" s="5">
        <v>14300</v>
      </c>
      <c r="G89" s="5" t="s">
        <v>113</v>
      </c>
    </row>
    <row r="90" ht="15" customHeight="1" spans="1:7">
      <c r="A90" s="8" t="s">
        <v>228</v>
      </c>
      <c r="B90" s="5" t="s">
        <v>229</v>
      </c>
      <c r="C90" s="5" t="s">
        <v>20</v>
      </c>
      <c r="D90" s="5" t="s">
        <v>176</v>
      </c>
      <c r="E90" s="5">
        <v>1800</v>
      </c>
      <c r="F90" s="5">
        <v>36000</v>
      </c>
      <c r="G90" s="5"/>
    </row>
    <row r="91" ht="15" customHeight="1" spans="1:7">
      <c r="A91" s="8" t="s">
        <v>230</v>
      </c>
      <c r="B91" s="5" t="s">
        <v>231</v>
      </c>
      <c r="C91" s="5" t="s">
        <v>59</v>
      </c>
      <c r="D91" s="5" t="s">
        <v>172</v>
      </c>
      <c r="E91" s="5">
        <v>848.7</v>
      </c>
      <c r="F91" s="5">
        <v>16974</v>
      </c>
      <c r="G91" s="5"/>
    </row>
    <row r="92" ht="15" customHeight="1" spans="1:7">
      <c r="A92" s="8" t="s">
        <v>232</v>
      </c>
      <c r="B92" s="5" t="s">
        <v>233</v>
      </c>
      <c r="C92" s="5" t="s">
        <v>10</v>
      </c>
      <c r="D92" s="5" t="s">
        <v>14</v>
      </c>
      <c r="E92" s="5">
        <v>331.8</v>
      </c>
      <c r="F92" s="5">
        <v>6636</v>
      </c>
      <c r="G92" s="5"/>
    </row>
    <row r="93" ht="15" customHeight="1" spans="1:7">
      <c r="A93" s="8" t="s">
        <v>234</v>
      </c>
      <c r="B93" s="5" t="s">
        <v>233</v>
      </c>
      <c r="C93" s="5" t="s">
        <v>10</v>
      </c>
      <c r="D93" s="5" t="s">
        <v>101</v>
      </c>
      <c r="E93" s="5">
        <v>268.4</v>
      </c>
      <c r="F93" s="5">
        <v>5368</v>
      </c>
      <c r="G93" s="5"/>
    </row>
    <row r="94" ht="15" customHeight="1" spans="1:7">
      <c r="A94" s="8" t="s">
        <v>235</v>
      </c>
      <c r="B94" s="5" t="s">
        <v>233</v>
      </c>
      <c r="C94" s="5" t="s">
        <v>10</v>
      </c>
      <c r="D94" s="5" t="s">
        <v>236</v>
      </c>
      <c r="E94" s="5">
        <v>94.5</v>
      </c>
      <c r="F94" s="5">
        <v>1890</v>
      </c>
      <c r="G94" s="5"/>
    </row>
    <row r="95" ht="15" customHeight="1" spans="1:7">
      <c r="A95" s="8" t="s">
        <v>237</v>
      </c>
      <c r="B95" s="5" t="s">
        <v>238</v>
      </c>
      <c r="C95" s="5" t="s">
        <v>59</v>
      </c>
      <c r="D95" s="5" t="s">
        <v>172</v>
      </c>
      <c r="E95" s="5">
        <v>280</v>
      </c>
      <c r="F95" s="5">
        <v>5600</v>
      </c>
      <c r="G95" s="5"/>
    </row>
    <row r="96" ht="15" customHeight="1" spans="1:7">
      <c r="A96" s="8" t="s">
        <v>239</v>
      </c>
      <c r="B96" s="5" t="s">
        <v>240</v>
      </c>
      <c r="C96" s="5" t="s">
        <v>10</v>
      </c>
      <c r="D96" s="5" t="s">
        <v>236</v>
      </c>
      <c r="E96" s="5">
        <v>347.8</v>
      </c>
      <c r="F96" s="5">
        <v>6956</v>
      </c>
      <c r="G96" s="5"/>
    </row>
    <row r="97" ht="15" customHeight="1" spans="1:7">
      <c r="A97" s="8" t="s">
        <v>241</v>
      </c>
      <c r="B97" s="5" t="s">
        <v>242</v>
      </c>
      <c r="C97" s="5" t="s">
        <v>243</v>
      </c>
      <c r="D97" s="5" t="s">
        <v>244</v>
      </c>
      <c r="E97" s="5">
        <v>380</v>
      </c>
      <c r="F97" s="5">
        <v>7600</v>
      </c>
      <c r="G97" s="5"/>
    </row>
    <row r="98" ht="15" customHeight="1" spans="1:7">
      <c r="A98" s="8" t="s">
        <v>245</v>
      </c>
      <c r="B98" s="6" t="s">
        <v>242</v>
      </c>
      <c r="C98" s="5" t="s">
        <v>20</v>
      </c>
      <c r="D98" s="5" t="s">
        <v>197</v>
      </c>
      <c r="E98" s="5">
        <v>250</v>
      </c>
      <c r="F98" s="5">
        <v>5000</v>
      </c>
      <c r="G98" s="5" t="s">
        <v>96</v>
      </c>
    </row>
    <row r="99" ht="15" customHeight="1" spans="1:7">
      <c r="A99" s="6" t="s">
        <v>246</v>
      </c>
      <c r="B99" s="7"/>
      <c r="C99" s="7"/>
      <c r="D99" s="7"/>
      <c r="E99" s="6">
        <f>SUM(E3:E98)</f>
        <v>88112</v>
      </c>
      <c r="F99" s="6">
        <f>SUM(F3:F98)</f>
        <v>1762240</v>
      </c>
      <c r="G99" s="6"/>
    </row>
    <row r="100" ht="15" customHeight="1"/>
  </sheetData>
  <sortState ref="B3:G98">
    <sortCondition ref="B3:B98"/>
  </sortState>
  <mergeCells count="1">
    <mergeCell ref="A1:G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小道消息</cp:lastModifiedBy>
  <dcterms:created xsi:type="dcterms:W3CDTF">2025-11-23T21:59:00Z</dcterms:created>
  <dcterms:modified xsi:type="dcterms:W3CDTF">2026-03-30T07:55:19Z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F418A8A7424F4C649A1FEE7F7372CE00_13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